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технолог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<sst xmlns="http://schemas.openxmlformats.org/spreadsheetml/2006/main" count="340" uniqueCount="338">
  <si>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</si>
  <si>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</si>
  <si>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</si>
  <si>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</si>
  <si>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</si>
  <si>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</si>
  <si>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</si>
  <si>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</si>
  <si>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</si>
  <si>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</si>
  <si>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</si>
  <si>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</si>
  <si>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</si>
  <si>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</si>
  <si>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</si>
  <si>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</si>
  <si>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</si>
  <si>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</si>
  <si>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</si>
  <si>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</si>
  <si>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</si>
  <si>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</si>
  <si>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</si>
  <si>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</si>
  <si>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</si>
  <si>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</si>
  <si>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</si>
  <si>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</si>
  <si>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</si>
  <si>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</si>
  <si>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</si>
  <si>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</si>
  <si>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</si>
  <si>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</si>
  <si>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</si>
  <si>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</si>
  <si>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</si>
  <si>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</si>
  <si>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</si>
  <si>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</si>
  <si>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</si>
  <si>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</si>
  <si>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</si>
  <si>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</si>
  <si>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</si>
  <si>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</si>
  <si>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</si>
  <si>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</si>
  <si>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</si>
  <si>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</si>
  <si>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</si>
  <si>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</si>
  <si>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</si>
  <si>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</si>
  <si>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</si>
  <si>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</si>
  <si>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</si>
  <si>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</si>
  <si>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</si>
  <si>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</si>
  <si>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</si>
  <si>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</si>
  <si>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</si>
  <si>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</si>
  <si>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</si>
  <si>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</si>
  <si>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</si>
  <si>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</si>
  <si>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</si>
  <si>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</si>
  <si>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</si>
  <si>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</si>
  <si>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</si>
  <si>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</si>
  <si>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</si>
  <si>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</si>
  <si>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</si>
  <si>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</si>
  <si>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</si>
  <si>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</si>
  <si>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</si>
  <si>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</si>
  <si>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</si>
  <si>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</si>
  <si>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</si>
  <si>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</si>
  <si>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</si>
  <si>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</si>
  <si>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</si>
  <si>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</si>
  <si>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</si>
  <si>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</si>
  <si>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</si>
  <si>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</si>
  <si>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</si>
  <si>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</si>
  <si>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</si>
  <si>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</si>
  <si>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</si>
  <si>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</si>
  <si>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</si>
  <si>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</si>
  <si>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</si>
  <si>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</si>
  <si>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</si>
  <si>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</si>
  <si>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</si>
  <si>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</si>
  <si>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</si>
  <si>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</si>
  <si>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</si>
  <si>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</si>
  <si>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</si>
  <si>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</si>
  <si>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</si>
  <si>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</si>
  <si>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</si>
  <si>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</si>
  <si>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</si>
  <si>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</si>
  <si>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</si>
  <si>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</si>
  <si>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</si>
  <si>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</si>
  <si>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</si>
  <si>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</si>
  <si>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</si>
  <si>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</si>
  <si>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</si>
  <si>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</si>
  <si>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</si>
  <si>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</si>
  <si>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</si>
  <si>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</si>
  <si>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</si>
  <si>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</si>
  <si>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</si>
  <si>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</si>
  <si>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</si>
  <si>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</si>
  <si>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</si>
  <si>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</si>
  <si>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</si>
  <si>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</si>
  <si>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</si>
  <si>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</si>
  <si>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</si>
  <si>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</si>
  <si>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</si>
  <si>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</si>
  <si>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</si>
  <si>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</si>
  <si>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</si>
  <si>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</si>
  <si>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</si>
  <si>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</si>
  <si>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</si>
  <si>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</si>
  <si>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</si>
  <si>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</si>
  <si>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</si>
  <si>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</si>
  <si>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</si>
  <si>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</si>
  <si>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</si>
  <si>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</si>
  <si>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</si>
  <si>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</si>
  <si>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</si>
  <si>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</si>
  <si>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</si>
  <si>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</si>
  <si>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</si>
  <si>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</si>
  <si>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</si>
  <si>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</si>
  <si>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</si>
  <si>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</si>
  <si>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</si>
  <si>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</si>
  <si>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</si>
  <si>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</si>
  <si>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</si>
  <si>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</si>
  <si>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</si>
  <si>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</si>
  <si>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</si>
  <si>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</si>
  <si>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</si>
  <si>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</si>
  <si>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</si>
  <si>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</si>
  <si>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</si>
  <si>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</si>
  <si>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</si>
  <si>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</si>
  <si>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</si>
  <si>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</si>
  <si>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</si>
  <si>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</si>
  <si>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</si>
  <si>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</si>
  <si>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</si>
  <si>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</si>
  <si>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</si>
  <si>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</si>
  <si>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</si>
  <si>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</si>
  <si>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</si>
  <si>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</si>
  <si>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</si>
  <si>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</si>
  <si>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</si>
  <si>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</si>
  <si>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</si>
  <si>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</si>
  <si>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</si>
  <si>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</si>
  <si>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</si>
  <si>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</si>
  <si>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</si>
  <si>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</si>
  <si>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</si>
  <si>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</si>
  <si>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</si>
  <si>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</si>
  <si>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</si>
  <si>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</si>
  <si>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</si>
  <si>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</si>
  <si>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</si>
  <si>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</si>
  <si>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</si>
  <si>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</si>
  <si>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</si>
  <si>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</si>
  <si>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</si>
  <si>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</si>
  <si>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</si>
  <si>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</si>
  <si>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</si>
  <si>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</si>
  <si>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</si>
  <si>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</si>
  <si>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</si>
  <si>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</si>
  <si>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</si>
  <si>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</si>
  <si>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</si>
  <si>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</si>
  <si>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</si>
  <si>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</si>
  <si>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</si>
  <si>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</si>
  <si>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</si>
  <si>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</si>
  <si>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</si>
  <si>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</si>
  <si>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</si>
  <si>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</si>
  <si>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</si>
  <si>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</si>
  <si>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</si>
  <si>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</si>
  <si>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</si>
  <si>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</si>
  <si>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</si>
  <si>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</si>
  <si>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</si>
  <si>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</si>
  <si>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</si>
  <si>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</si>
  <si>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</si>
  <si>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</si>
  <si>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</si>
  <si>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</si>
  <si>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</si>
  <si>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</si>
  <si>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</si>
  <si>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</si>
  <si>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</si>
  <si>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</si>
  <si>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</si>
  <si>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</si>
  <si>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</si>
  <si>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</si>
  <si>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</si>
  <si>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</si>
  <si>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</si>
  <si>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</si>
  <si>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</si>
  <si>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</si>
  <si>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</si>
  <si>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</si>
  <si>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</si>
  <si>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</si>
  <si>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</si>
  <si>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</si>
  <si>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</si>
  <si>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</si>
  <si>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</si>
  <si>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</si>
  <si>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</si>
  <si>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</si>
  <si>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</si>
  <si>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</si>
  <si>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</si>
  <si>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</si>
  <si>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</si>
  <si>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</si>
  <si>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</si>
  <si>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</si>
  <si>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</si>
  <si>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</si>
  <si>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</si>
  <si>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</si>
  <si>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</si>
  <si>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</si>
  <si>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</si>
  <si>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</si>
  <si>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</si>
  <si>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</si>
  <si>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</si>
  <si>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</si>
  <si>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</si>
  <si>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</si>
  <si>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</si>
  <si>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</si>
  <si>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</si>
  <si>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</si>
  <si>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</si>
  <si>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</si>
  <si>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</si>
  <si>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</si>
  <si>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</si>
  <si>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</si>
  <si>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 (ж)</t>
  </si>
  <si>
    <t>25.11.2019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</si>
</sst>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90;&#1077;&#1093;&#1085;&#1086;&#1083;&#1086;&#1075;&#1080;&#1103;_9%20&#1078;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Куцова</v>
          </cell>
          <cell r="D10" t="str">
            <v>Ирина</v>
          </cell>
          <cell r="E10" t="str">
            <v>Андреевна</v>
          </cell>
          <cell r="F10" t="str">
            <v>Женский</v>
          </cell>
          <cell r="G10">
            <v>37950</v>
          </cell>
          <cell r="H10" t="str">
            <v xml:space="preserve">РОССИЯ </v>
          </cell>
          <cell r="I10" t="str">
            <v>не имеются</v>
          </cell>
          <cell r="J1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0">
            <v>9</v>
          </cell>
          <cell r="L10" t="str">
            <v>Победитель</v>
          </cell>
          <cell r="M10">
            <v>94</v>
          </cell>
        </row>
        <row r="11">
          <cell r="A11" t="str">
            <v>Зерноградский</v>
          </cell>
          <cell r="B11">
            <v>2</v>
          </cell>
          <cell r="C11" t="str">
            <v>Тарабукина</v>
          </cell>
          <cell r="D11" t="str">
            <v>Олеся</v>
          </cell>
          <cell r="E11" t="str">
            <v>Юрьевна</v>
          </cell>
          <cell r="F11" t="str">
            <v>Женский</v>
          </cell>
          <cell r="G11">
            <v>38225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г.Зернограда</v>
          </cell>
          <cell r="K11">
            <v>9</v>
          </cell>
          <cell r="L11" t="str">
            <v>участник</v>
          </cell>
          <cell r="M11">
            <v>86</v>
          </cell>
        </row>
        <row r="12">
          <cell r="A12" t="str">
            <v>Зерноградский</v>
          </cell>
          <cell r="B12">
            <v>3</v>
          </cell>
          <cell r="C12" t="str">
            <v>Миндюкова</v>
          </cell>
          <cell r="D12" t="str">
            <v>Карина</v>
          </cell>
          <cell r="E12" t="str">
            <v>Олеговна</v>
          </cell>
          <cell r="F12" t="str">
            <v>Женский</v>
          </cell>
          <cell r="G12">
            <v>38260</v>
          </cell>
          <cell r="H12" t="str">
            <v xml:space="preserve">РОССИЯ </v>
          </cell>
          <cell r="I12" t="str">
            <v>не имеются</v>
          </cell>
          <cell r="J12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2">
            <v>9</v>
          </cell>
          <cell r="L12" t="str">
            <v>участник</v>
          </cell>
          <cell r="M12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B6" sqref="B6:G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>Куцова</v>
      </c>
      <c r="D10" s="13" t="str">
        <f>[1]Форма3!D10</f>
        <v>Ирина</v>
      </c>
      <c r="E10" s="13" t="str">
        <f>[1]Форма3!E10</f>
        <v>Андреевна</v>
      </c>
      <c r="F10" s="20" t="str">
        <f>[1]Форма3!F10</f>
        <v>Женский</v>
      </c>
      <c r="G10" s="15">
        <f>[1]Форма3!G10</f>
        <v>37950</v>
      </c>
      <c r="H10" s="20" t="str">
        <f>[1]Форма3!H10</f>
        <v xml:space="preserve">РОССИЯ 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0" s="14">
        <f>[1]Форма3!K10</f>
        <v>9</v>
      </c>
      <c r="L10" s="13" t="str">
        <f>[1]Форма3!L10</f>
        <v>Победитель</v>
      </c>
      <c r="M10" s="14">
        <f>[1]Форма3!M10</f>
        <v>94</v>
      </c>
    </row>
    <row r="11" spans="1:13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Тарабукина</v>
      </c>
      <c r="D11" s="13" t="str">
        <f>[1]Форма3!D11</f>
        <v>Олеся</v>
      </c>
      <c r="E11" s="13" t="str">
        <f>[1]Форма3!E11</f>
        <v>Юрьевна</v>
      </c>
      <c r="F11" s="20" t="str">
        <f>[1]Форма3!F11</f>
        <v>Женский</v>
      </c>
      <c r="G11" s="15">
        <f>[1]Форма3!G11</f>
        <v>38225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г.Зернограда</v>
      </c>
      <c r="K11" s="14">
        <f>[1]Форма3!K11</f>
        <v>9</v>
      </c>
      <c r="L11" s="13" t="str">
        <f>[1]Форма3!L11</f>
        <v>участник</v>
      </c>
      <c r="M11" s="14">
        <f>[1]Форма3!M11</f>
        <v>86</v>
      </c>
    </row>
    <row r="12" spans="1:13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Миндюкова</v>
      </c>
      <c r="D12" s="13" t="str">
        <f>[1]Форма3!D12</f>
        <v>Карина</v>
      </c>
      <c r="E12" s="13" t="str">
        <f>[1]Форма3!E12</f>
        <v>Олеговна</v>
      </c>
      <c r="F12" s="20" t="str">
        <f>[1]Форма3!F12</f>
        <v>Женский</v>
      </c>
      <c r="G12" s="15">
        <f>[1]Форма3!G12</f>
        <v>38260</v>
      </c>
      <c r="H12" s="20" t="str">
        <f>[1]Форма3!H12</f>
        <v xml:space="preserve">РОССИЯ 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2" s="14">
        <f>[1]Форма3!K12</f>
        <v>9</v>
      </c>
      <c r="L12" s="13" t="str">
        <f>[1]Форма3!L12</f>
        <v>участник</v>
      </c>
      <c r="M12" s="14">
        <f>[1]Форма3!M12</f>
        <v>10</v>
      </c>
    </row>
    <row r="13" spans="1:13" x14ac:dyDescent="0.2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x14ac:dyDescent="0.2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x14ac:dyDescent="0.2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2019-11-26T12:48:28Z</dcterms:modified>
</cp:coreProperties>
</file>